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<sst xmlns="http://schemas.openxmlformats.org/spreadsheetml/2006/main" count="58" uniqueCount="49">
  <si>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</si>
  <si>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</si>
  <si>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</si>
  <si>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</si>
  <si>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</si>
  <si>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</si>
  <si>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</si>
  <si>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</si>
  <si>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</si>
  <si>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</si>
  <si>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</si>
  <si>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</si>
  <si>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</si>
  <si>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</si>
  <si>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</si>
  <si>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</si>
  <si>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</si>
  <si>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</si>
  <si>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</si>
  <si>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</si>
  <si>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</si>
  <si>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</si>
  <si>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</si>
  <si>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</si>
  <si>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</si>
  <si>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</si>
  <si>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</si>
  <si>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</si>
  <si>
    <t>13.09.2023 г.</t>
  </si>
  <si>
    <t>22</t>
  </si>
  <si>
    <t>Салат из моркови и яблок</t>
  </si>
  <si>
    <t>г</t>
  </si>
  <si>
    <t>233</t>
  </si>
  <si>
    <t>Каша молочная пшенная с маслом сливочным</t>
  </si>
  <si>
    <t>501</t>
  </si>
  <si>
    <t>Кофейный напиток с молоком</t>
  </si>
  <si>
    <t>Батон йодированный</t>
  </si>
  <si>
    <t>Итого завтрак:</t>
  </si>
  <si>
    <t>Салат из свежих помидоров и огурцов и маслом растительным</t>
  </si>
  <si>
    <t>60</t>
  </si>
  <si>
    <t xml:space="preserve">Рассольник ленинградский </t>
  </si>
  <si>
    <t>Голубцы ленивые</t>
  </si>
  <si>
    <t>Компот из св.яблок с витамином С</t>
  </si>
  <si>
    <t>Хлеб ржаной</t>
  </si>
  <si>
    <t>Батон нарезной</t>
  </si>
  <si>
    <t>Итого обед:</t>
  </si>
  <si>
    <t>100</t>
  </si>
  <si>
    <t>333</t>
  </si>
  <si>
    <t>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</si>
</sst>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[Red]0.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horizontal="center" wrapText="1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7" xfId="0" applyNumberFormat="1" applyFont="1" applyFill="1" applyBorder="1" applyAlignment="1" applyProtection="1">
      <alignment horizontal="center"/>
      <protection locked="0"/>
    </xf>
    <xf numFmtId="164" fontId="1" fillId="3" borderId="17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20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vertical="center" wrapText="1"/>
      <protection locked="0"/>
    </xf>
    <xf numFmtId="1" fontId="1" fillId="3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horizontal="center" vertical="top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29"/>
      <c r="D1" s="30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32" t="s">
        <v>29</v>
      </c>
      <c r="D4" s="33" t="s">
        <v>30</v>
      </c>
      <c r="E4" s="34" t="s">
        <v>31</v>
      </c>
      <c r="F4" s="35">
        <v>70</v>
      </c>
      <c r="G4" s="36">
        <v>0.6</v>
      </c>
      <c r="H4" s="36">
        <v>7.1</v>
      </c>
      <c r="I4" s="37">
        <v>5</v>
      </c>
      <c r="J4" s="38">
        <v>86.7</v>
      </c>
    </row>
    <row r="5" spans="1:10" ht="31.2" x14ac:dyDescent="0.3">
      <c r="A5" s="6"/>
      <c r="B5" s="1" t="s">
        <v>12</v>
      </c>
      <c r="C5" s="32" t="s">
        <v>32</v>
      </c>
      <c r="D5" s="39" t="s">
        <v>33</v>
      </c>
      <c r="E5" s="34" t="s">
        <v>31</v>
      </c>
      <c r="F5" s="40">
        <v>200</v>
      </c>
      <c r="G5" s="37">
        <v>8.3000000000000007</v>
      </c>
      <c r="H5" s="37">
        <v>10.1</v>
      </c>
      <c r="I5" s="37">
        <v>37.6</v>
      </c>
      <c r="J5" s="41">
        <v>274.89999999999998</v>
      </c>
    </row>
    <row r="6" spans="1:10" ht="15.6" x14ac:dyDescent="0.3">
      <c r="A6" s="6"/>
      <c r="B6" s="1" t="s">
        <v>23</v>
      </c>
      <c r="C6" s="32" t="s">
        <v>34</v>
      </c>
      <c r="D6" s="39" t="s">
        <v>35</v>
      </c>
      <c r="E6" s="34" t="s">
        <v>31</v>
      </c>
      <c r="F6" s="40">
        <v>200</v>
      </c>
      <c r="G6" s="37">
        <v>3.9</v>
      </c>
      <c r="H6" s="37">
        <v>2.9</v>
      </c>
      <c r="I6" s="37">
        <v>11.2</v>
      </c>
      <c r="J6" s="41">
        <v>86</v>
      </c>
    </row>
    <row r="7" spans="1:10" ht="15.6" x14ac:dyDescent="0.3">
      <c r="A7" s="6"/>
      <c r="B7" s="2"/>
      <c r="C7" s="32"/>
      <c r="D7" s="39" t="s">
        <v>36</v>
      </c>
      <c r="E7" s="34" t="s">
        <v>31</v>
      </c>
      <c r="F7" s="40">
        <v>30</v>
      </c>
      <c r="G7" s="37">
        <v>2.4</v>
      </c>
      <c r="H7" s="37">
        <v>0.3</v>
      </c>
      <c r="I7" s="37">
        <v>14.7</v>
      </c>
      <c r="J7" s="41">
        <v>71.2</v>
      </c>
    </row>
    <row r="8" spans="1:10" ht="16.2" thickBot="1" x14ac:dyDescent="0.35">
      <c r="A8" s="7"/>
      <c r="B8" s="8"/>
      <c r="C8" s="42"/>
      <c r="D8" s="43" t="s">
        <v>37</v>
      </c>
      <c r="E8" s="34"/>
      <c r="F8" s="44">
        <f>SUM(F4:F7)</f>
        <v>500</v>
      </c>
      <c r="G8" s="44">
        <f>SUM(G4:G7)</f>
        <v>15.200000000000001</v>
      </c>
      <c r="H8" s="44">
        <f>SUM(H4:H7)</f>
        <v>20.399999999999999</v>
      </c>
      <c r="I8" s="44">
        <f>SUM(I4:I7)</f>
        <v>68.5</v>
      </c>
      <c r="J8" s="45">
        <f>SUM(J4:J7)</f>
        <v>518.79999999999995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2" x14ac:dyDescent="0.3">
      <c r="A12" s="6" t="s">
        <v>14</v>
      </c>
      <c r="B12" s="9" t="s">
        <v>15</v>
      </c>
      <c r="C12" s="67">
        <v>18</v>
      </c>
      <c r="D12" s="46" t="s">
        <v>38</v>
      </c>
      <c r="E12" s="47" t="s">
        <v>31</v>
      </c>
      <c r="F12" s="48" t="s">
        <v>39</v>
      </c>
      <c r="G12" s="49">
        <v>0.6</v>
      </c>
      <c r="H12" s="49">
        <v>3.72</v>
      </c>
      <c r="I12" s="49">
        <v>2.16</v>
      </c>
      <c r="J12" s="50">
        <v>44.4</v>
      </c>
    </row>
    <row r="13" spans="1:10" ht="15.6" x14ac:dyDescent="0.3">
      <c r="A13" s="6"/>
      <c r="B13" s="1" t="s">
        <v>16</v>
      </c>
      <c r="C13" s="68" t="s">
        <v>46</v>
      </c>
      <c r="D13" s="46" t="s">
        <v>40</v>
      </c>
      <c r="E13" s="51" t="s">
        <v>31</v>
      </c>
      <c r="F13" s="52">
        <v>250</v>
      </c>
      <c r="G13" s="53">
        <v>5.9</v>
      </c>
      <c r="H13" s="53">
        <v>7.2</v>
      </c>
      <c r="I13" s="53">
        <v>17</v>
      </c>
      <c r="J13" s="54">
        <v>156.9</v>
      </c>
    </row>
    <row r="14" spans="1:10" ht="15.6" x14ac:dyDescent="0.3">
      <c r="A14" s="6"/>
      <c r="B14" s="1" t="s">
        <v>17</v>
      </c>
      <c r="C14" s="69" t="s">
        <v>47</v>
      </c>
      <c r="D14" s="55" t="s">
        <v>41</v>
      </c>
      <c r="E14" s="34" t="s">
        <v>31</v>
      </c>
      <c r="F14" s="56">
        <v>240</v>
      </c>
      <c r="G14" s="57">
        <v>20.9</v>
      </c>
      <c r="H14" s="57">
        <v>20.7</v>
      </c>
      <c r="I14" s="57">
        <v>10.1</v>
      </c>
      <c r="J14" s="58">
        <v>309.60000000000002</v>
      </c>
    </row>
    <row r="15" spans="1:10" ht="15.6" x14ac:dyDescent="0.3">
      <c r="A15" s="6"/>
      <c r="B15" s="1" t="s">
        <v>18</v>
      </c>
      <c r="C15" s="70" t="s">
        <v>48</v>
      </c>
      <c r="D15" s="71"/>
      <c r="E15" s="71"/>
      <c r="F15" s="71"/>
      <c r="G15" s="71"/>
      <c r="H15" s="71"/>
      <c r="I15" s="71"/>
      <c r="J15" s="71"/>
    </row>
    <row r="16" spans="1:10" ht="15.6" x14ac:dyDescent="0.3">
      <c r="A16" s="6"/>
      <c r="B16" s="1" t="s">
        <v>19</v>
      </c>
      <c r="C16" s="68"/>
      <c r="D16" s="59" t="s">
        <v>42</v>
      </c>
      <c r="E16" s="34" t="s">
        <v>31</v>
      </c>
      <c r="F16" s="60">
        <v>200</v>
      </c>
      <c r="G16" s="61">
        <v>0.1</v>
      </c>
      <c r="H16" s="61">
        <v>0.1</v>
      </c>
      <c r="I16" s="57">
        <v>11.1</v>
      </c>
      <c r="J16" s="62">
        <v>46</v>
      </c>
    </row>
    <row r="17" spans="1:10" ht="15.6" x14ac:dyDescent="0.3">
      <c r="A17" s="6"/>
      <c r="B17" s="1" t="s">
        <v>24</v>
      </c>
      <c r="C17" s="70"/>
      <c r="D17" s="46" t="s">
        <v>43</v>
      </c>
      <c r="E17" s="63" t="s">
        <v>31</v>
      </c>
      <c r="F17" s="52">
        <v>70</v>
      </c>
      <c r="G17" s="53">
        <v>5.6</v>
      </c>
      <c r="H17" s="53">
        <v>0.7</v>
      </c>
      <c r="I17" s="53">
        <v>34.299999999999997</v>
      </c>
      <c r="J17" s="54">
        <v>166.1</v>
      </c>
    </row>
    <row r="18" spans="1:10" ht="15.6" x14ac:dyDescent="0.3">
      <c r="A18" s="6"/>
      <c r="B18" s="1" t="s">
        <v>21</v>
      </c>
      <c r="C18" s="69"/>
      <c r="D18" s="55" t="s">
        <v>44</v>
      </c>
      <c r="E18" s="34" t="s">
        <v>31</v>
      </c>
      <c r="F18" s="56">
        <v>20</v>
      </c>
      <c r="G18" s="57">
        <v>1.5</v>
      </c>
      <c r="H18" s="57">
        <v>0.57999999999999996</v>
      </c>
      <c r="I18" s="57">
        <v>10.28</v>
      </c>
      <c r="J18" s="58">
        <v>52.4</v>
      </c>
    </row>
    <row r="19" spans="1:10" ht="15.6" x14ac:dyDescent="0.3">
      <c r="A19" s="6"/>
      <c r="B19" s="25"/>
      <c r="C19" s="25"/>
      <c r="D19" s="43" t="s">
        <v>45</v>
      </c>
      <c r="E19" s="64"/>
      <c r="F19" s="65">
        <f>SUM(F12:F18)</f>
        <v>780</v>
      </c>
      <c r="G19" s="65">
        <f>SUM(G12:G18)</f>
        <v>34.6</v>
      </c>
      <c r="H19" s="65">
        <f>SUM(H12:H18)</f>
        <v>33</v>
      </c>
      <c r="I19" s="65">
        <f>SUM(I12:I18)</f>
        <v>84.94</v>
      </c>
      <c r="J19" s="66">
        <f>SUM(J12:J18)</f>
        <v>775.40000000000009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2023-09-13T07:02:35Z</dcterms:modified>
</cp:coreProperties>
</file>